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3605" activeTab="0"/>
  </bookViews>
  <sheets>
    <sheet name="1. 2014 г. Расходы" sheetId="1" r:id="rId1"/>
  </sheets>
  <definedNames>
    <definedName name="Detail">#REF!</definedName>
    <definedName name="dExecFO">#REF!</definedName>
    <definedName name="dExecTotal">#REF!</definedName>
    <definedName name="dName">#REF!</definedName>
    <definedName name="DonorHeader">#REF!</definedName>
    <definedName name="dRowCode">#REF!</definedName>
    <definedName name="edExecBank">#REF!</definedName>
    <definedName name="edExecNonCash">#REF!</definedName>
    <definedName name="edIsTotal">#REF!</definedName>
    <definedName name="edName">#REF!</definedName>
    <definedName name="edNotExecLimit">#REF!</definedName>
    <definedName name="edRowCode">#REF!</definedName>
    <definedName name="ExpenseHeader">#REF!</definedName>
    <definedName name="fBuhFIO">#REF!</definedName>
    <definedName name="Footer">#REF!</definedName>
    <definedName name="phBudget">#REF!</definedName>
    <definedName name="phClient2">#REF!</definedName>
    <definedName name="phOktmo">#REF!</definedName>
    <definedName name="phOnDateText">#REF!</definedName>
    <definedName name="phPpp">#REF!</definedName>
  </definedNames>
  <calcPr fullCalcOnLoad="1"/>
</workbook>
</file>

<file path=xl/sharedStrings.xml><?xml version="1.0" encoding="utf-8"?>
<sst xmlns="http://schemas.openxmlformats.org/spreadsheetml/2006/main" count="179" uniqueCount="109">
  <si>
    <t xml:space="preserve"> Наименование показателя</t>
  </si>
  <si>
    <t>Код стро-ки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</si>
  <si>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</si>
  <si>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</si>
  <si>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</si>
  <si>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</si>
  <si>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</si>
  <si>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</si>
  <si>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</si>
  <si>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</si>
  <si>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7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</si>
  <si>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</si>
  <si>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</si>
  <si>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</si>
  <si>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</si>
  <si>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</si>
  <si>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</si>
  <si>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</si>
  <si>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 xml:space="preserve">      X      </t>
  </si>
  <si>
    <t>Расходы бюджета - всего</t>
  </si>
  <si>
    <t>200</t>
  </si>
  <si>
    <t>Заработная плата</t>
  </si>
  <si>
    <t/>
  </si>
  <si>
    <t>905 0113 0808550 121 211</t>
  </si>
  <si>
    <t>Начисления на выплаты по оплате труда</t>
  </si>
  <si>
    <t>905 0113 0808550 121 213</t>
  </si>
  <si>
    <t>Прочие выплаты</t>
  </si>
  <si>
    <t>905 0113 0808550 122 212</t>
  </si>
  <si>
    <t>Прочие работы, услуги</t>
  </si>
  <si>
    <t>905 0113 0808550 122 226</t>
  </si>
  <si>
    <t>Услуги связи</t>
  </si>
  <si>
    <t>905 0113 0808550 242 221</t>
  </si>
  <si>
    <t>Работы, услуги по содержанию имущества</t>
  </si>
  <si>
    <t>905 0113 0808550 242 225</t>
  </si>
  <si>
    <t>905 0113 0808550 242 226</t>
  </si>
  <si>
    <t>Увеличение стоимости основных средств</t>
  </si>
  <si>
    <t>905 0113 0808550 242 310</t>
  </si>
  <si>
    <t>Увеличение стоимости материальных запасов</t>
  </si>
  <si>
    <t>905 0113 0808550 242 340</t>
  </si>
  <si>
    <t>905 0113 0808550 244 221</t>
  </si>
  <si>
    <t>905 0113 0808550 244 226</t>
  </si>
  <si>
    <t>905 0113 0808550 244 340</t>
  </si>
  <si>
    <t>Прочие расходы</t>
  </si>
  <si>
    <t>905 0113 0808550 831 290</t>
  </si>
  <si>
    <t>905 0113 0808550 851 290</t>
  </si>
  <si>
    <t>905 0113 0808550 852 290</t>
  </si>
  <si>
    <t>Безвозмездные перечисления государственным и муниципальным организациям</t>
  </si>
  <si>
    <t>905 0113 1127211 621 241</t>
  </si>
  <si>
    <t>905 0113 1128542 621 241</t>
  </si>
  <si>
    <t>905 0412 0808582 244 226</t>
  </si>
  <si>
    <t>905 0412 0808582 852 290</t>
  </si>
  <si>
    <t>201</t>
  </si>
  <si>
    <t>905 0412 0808584 111 211</t>
  </si>
  <si>
    <t>202</t>
  </si>
  <si>
    <t>905 0412 0808584 111 213</t>
  </si>
  <si>
    <t>203</t>
  </si>
  <si>
    <t>905 0412 0808584 112 212</t>
  </si>
  <si>
    <t>Транспортные услуги</t>
  </si>
  <si>
    <t>204</t>
  </si>
  <si>
    <t>905 0412 0808584 112 222</t>
  </si>
  <si>
    <t>205</t>
  </si>
  <si>
    <t>905 0412 0808584 112 226</t>
  </si>
  <si>
    <t>206</t>
  </si>
  <si>
    <t>905 0412 0808584 242 221</t>
  </si>
  <si>
    <t>207</t>
  </si>
  <si>
    <t>905 0412 0808584 242 225</t>
  </si>
  <si>
    <t>208</t>
  </si>
  <si>
    <t>905 0412 0808584 242 226</t>
  </si>
  <si>
    <t>209</t>
  </si>
  <si>
    <t>905 0412 0808584 242 310</t>
  </si>
  <si>
    <t>210</t>
  </si>
  <si>
    <t>905 0412 0808584 242 340</t>
  </si>
  <si>
    <t>211</t>
  </si>
  <si>
    <t>905 0412 0808584 244 221</t>
  </si>
  <si>
    <t>Коммунальные услуги</t>
  </si>
  <si>
    <t>212</t>
  </si>
  <si>
    <t>905 0412 0808584 244 223</t>
  </si>
  <si>
    <t>213</t>
  </si>
  <si>
    <t>905 0412 0808584 244 225</t>
  </si>
  <si>
    <t>214</t>
  </si>
  <si>
    <t>905 0412 0808584 244 226</t>
  </si>
  <si>
    <t>215</t>
  </si>
  <si>
    <t>905 0412 0808584 244 310</t>
  </si>
  <si>
    <t>216</t>
  </si>
  <si>
    <t>905 0412 0808584 244 340</t>
  </si>
  <si>
    <t>217</t>
  </si>
  <si>
    <t>905 0412 0808584 831 290</t>
  </si>
  <si>
    <t>218</t>
  </si>
  <si>
    <t>905 0412 0808584 851 290</t>
  </si>
  <si>
    <t>219</t>
  </si>
  <si>
    <t>905 0412 0808584 852 290</t>
  </si>
  <si>
    <t>905 0412 0908583 244 226</t>
  </si>
  <si>
    <t>Пособия по социальной помощи населению</t>
  </si>
  <si>
    <t>905 1003 0735020 321 262</t>
  </si>
  <si>
    <t>905 1003 0735135 412 310</t>
  </si>
  <si>
    <t>905 1003 0737169 321 262</t>
  </si>
  <si>
    <t>905 1003 0738569 321 262</t>
  </si>
  <si>
    <t>905 1003 0738579 412 310</t>
  </si>
  <si>
    <t>905 1004 0735082 412 310</t>
  </si>
  <si>
    <t>905 1004 0737202 412 310</t>
  </si>
  <si>
    <t>905 1004 0738579 412 310</t>
  </si>
  <si>
    <t>905 1201 1208545 621 241</t>
  </si>
  <si>
    <t>905 1201 1208547 622 241</t>
  </si>
  <si>
    <t>Результат исполнения бюджета (дефицит / профицит)</t>
  </si>
  <si>
    <t>450</t>
  </si>
  <si>
    <t xml:space="preserve"> Комитет по управлению муниципальным имуществом БГО</t>
  </si>
  <si>
    <t>АУ ТРК "12 канал"</t>
  </si>
  <si>
    <t>МАУ "Березовский многофункциональный центр"</t>
  </si>
  <si>
    <t>МКУ "Градостроительство и управление имуществом БГО"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</si>
</sst>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3" fillId="0" borderId="0" applyFill="0" applyBorder="0" applyProtection="0">
      <alignment horizontal="left" vertical="center"/>
    </xf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4" fillId="0" borderId="3">
      <alignment vertical="top"/>
      <protection/>
    </xf>
    <xf numFmtId="49" fontId="6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7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8" fillId="0" borderId="0" applyFill="0" applyBorder="0" applyProtection="0">
      <alignment horizontal="center" vertical="center" wrapText="1"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6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  <xf numFmtId="49" fontId="4" fillId="0" borderId="0" applyFill="0" applyBorder="0" applyProtection="0">
      <alignment horizontal="center" vertical="center" wrapText="1"/>
    </xf>
  </cellStyleXfs>
  <cellXfs count="58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center" vertical="top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0" fillId="0" borderId="3" xfId="0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left" vertical="top"/>
    </xf>
    <xf numFmtId="4" fontId="10" fillId="0" borderId="3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vertical="top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top"/>
    </xf>
    <xf numFmtId="0" fontId="10" fillId="13" borderId="3" xfId="0" applyFont="1" applyFill="1" applyBorder="1" applyAlignment="1">
      <alignment horizontal="left" vertical="top" wrapText="1"/>
    </xf>
    <xf numFmtId="0" fontId="10" fillId="13" borderId="3" xfId="0" applyNumberFormat="1" applyFont="1" applyFill="1" applyBorder="1" applyAlignment="1">
      <alignment horizontal="center" vertical="top"/>
    </xf>
    <xf numFmtId="49" fontId="10" fillId="13" borderId="3" xfId="0" applyNumberFormat="1" applyFont="1" applyFill="1" applyBorder="1" applyAlignment="1">
      <alignment horizontal="center" vertical="top"/>
    </xf>
    <xf numFmtId="49" fontId="10" fillId="13" borderId="3" xfId="0" applyNumberFormat="1" applyFont="1" applyFill="1" applyBorder="1" applyAlignment="1">
      <alignment horizontal="left" vertical="top"/>
    </xf>
    <xf numFmtId="4" fontId="10" fillId="13" borderId="3" xfId="0" applyNumberFormat="1" applyFont="1" applyFill="1" applyBorder="1" applyAlignment="1">
      <alignment horizontal="right" vertical="top"/>
    </xf>
    <xf numFmtId="0" fontId="0" fillId="13" borderId="0" xfId="0" applyFill="1" applyAlignment="1">
      <alignment vertical="top"/>
    </xf>
    <xf numFmtId="0" fontId="10" fillId="16" borderId="3" xfId="0" applyFont="1" applyFill="1" applyBorder="1" applyAlignment="1">
      <alignment horizontal="left" vertical="top" wrapText="1"/>
    </xf>
    <xf numFmtId="0" fontId="10" fillId="16" borderId="3" xfId="0" applyNumberFormat="1" applyFont="1" applyFill="1" applyBorder="1" applyAlignment="1">
      <alignment horizontal="center" vertical="top"/>
    </xf>
    <xf numFmtId="49" fontId="10" fillId="16" borderId="3" xfId="0" applyNumberFormat="1" applyFont="1" applyFill="1" applyBorder="1" applyAlignment="1">
      <alignment horizontal="center" vertical="top"/>
    </xf>
    <xf numFmtId="49" fontId="10" fillId="16" borderId="3" xfId="0" applyNumberFormat="1" applyFont="1" applyFill="1" applyBorder="1" applyAlignment="1">
      <alignment horizontal="left" vertical="top"/>
    </xf>
    <xf numFmtId="4" fontId="10" fillId="16" borderId="3" xfId="0" applyNumberFormat="1" applyFont="1" applyFill="1" applyBorder="1" applyAlignment="1">
      <alignment horizontal="right" vertical="top"/>
    </xf>
    <xf numFmtId="0" fontId="0" fillId="16" borderId="0" xfId="0" applyFill="1" applyAlignment="1">
      <alignment vertical="top"/>
    </xf>
    <xf numFmtId="0" fontId="10" fillId="18" borderId="3" xfId="0" applyFont="1" applyFill="1" applyBorder="1" applyAlignment="1">
      <alignment horizontal="left" vertical="top" wrapText="1"/>
    </xf>
    <xf numFmtId="0" fontId="10" fillId="18" borderId="3" xfId="0" applyNumberFormat="1" applyFont="1" applyFill="1" applyBorder="1" applyAlignment="1">
      <alignment horizontal="center" vertical="top"/>
    </xf>
    <xf numFmtId="49" fontId="10" fillId="18" borderId="3" xfId="0" applyNumberFormat="1" applyFont="1" applyFill="1" applyBorder="1" applyAlignment="1">
      <alignment horizontal="center" vertical="top"/>
    </xf>
    <xf numFmtId="49" fontId="10" fillId="18" borderId="3" xfId="0" applyNumberFormat="1" applyFont="1" applyFill="1" applyBorder="1" applyAlignment="1">
      <alignment horizontal="left" vertical="top"/>
    </xf>
    <xf numFmtId="4" fontId="10" fillId="18" borderId="3" xfId="0" applyNumberFormat="1" applyFont="1" applyFill="1" applyBorder="1" applyAlignment="1">
      <alignment horizontal="right" vertical="top"/>
    </xf>
    <xf numFmtId="0" fontId="0" fillId="18" borderId="0" xfId="0" applyFill="1" applyAlignment="1">
      <alignment vertical="top"/>
    </xf>
    <xf numFmtId="0" fontId="10" fillId="33" borderId="3" xfId="0" applyFont="1" applyFill="1" applyBorder="1" applyAlignment="1">
      <alignment horizontal="left" vertical="top" wrapText="1"/>
    </xf>
    <xf numFmtId="0" fontId="10" fillId="33" borderId="3" xfId="0" applyNumberFormat="1" applyFont="1" applyFill="1" applyBorder="1" applyAlignment="1">
      <alignment horizontal="center" vertical="top"/>
    </xf>
    <xf numFmtId="49" fontId="10" fillId="33" borderId="3" xfId="0" applyNumberFormat="1" applyFont="1" applyFill="1" applyBorder="1" applyAlignment="1">
      <alignment horizontal="center" vertical="top"/>
    </xf>
    <xf numFmtId="49" fontId="10" fillId="33" borderId="3" xfId="0" applyNumberFormat="1" applyFont="1" applyFill="1" applyBorder="1" applyAlignment="1">
      <alignment horizontal="left" vertical="top"/>
    </xf>
    <xf numFmtId="4" fontId="10" fillId="33" borderId="3" xfId="0" applyNumberFormat="1" applyFont="1" applyFill="1" applyBorder="1" applyAlignment="1">
      <alignment horizontal="right" vertical="top"/>
    </xf>
    <xf numFmtId="0" fontId="0" fillId="33" borderId="0" xfId="0" applyFill="1" applyAlignment="1">
      <alignment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PageLayoutView="0" workbookViewId="0" topLeftCell="A1">
      <selection activeCell="A70" sqref="A70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12" width="14.8515625" style="0" customWidth="1"/>
  </cols>
  <sheetData>
    <row r="1" spans="1:12" ht="11.25" customHeight="1">
      <c r="A1" s="16"/>
      <c r="B1" s="16"/>
      <c r="C1" s="16"/>
      <c r="D1" s="2"/>
      <c r="E1" s="17"/>
      <c r="F1" s="17"/>
      <c r="G1" s="17"/>
      <c r="H1" s="17"/>
      <c r="I1" s="17"/>
      <c r="J1" s="17"/>
      <c r="K1" s="1"/>
      <c r="L1" s="1"/>
    </row>
    <row r="2" spans="1:12" ht="12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5"/>
      <c r="L2" s="18" t="s">
        <v>12</v>
      </c>
    </row>
    <row r="3" spans="1:12" ht="11.25" customHeight="1">
      <c r="A3" s="19"/>
      <c r="B3" s="20"/>
      <c r="C3" s="20"/>
      <c r="D3" s="4"/>
      <c r="E3" s="3"/>
      <c r="F3" s="3"/>
      <c r="G3" s="3"/>
      <c r="H3" s="3"/>
      <c r="I3" s="3"/>
      <c r="J3" s="1"/>
      <c r="K3" s="1"/>
      <c r="L3" s="18"/>
    </row>
    <row r="4" spans="1:12" ht="11.25" customHeight="1">
      <c r="A4" s="24" t="s">
        <v>0</v>
      </c>
      <c r="B4" s="6"/>
      <c r="C4" s="24" t="s">
        <v>1</v>
      </c>
      <c r="D4" s="24" t="s">
        <v>13</v>
      </c>
      <c r="E4" s="27" t="s">
        <v>2</v>
      </c>
      <c r="F4" s="27" t="s">
        <v>14</v>
      </c>
      <c r="G4" s="29" t="s">
        <v>3</v>
      </c>
      <c r="H4" s="30"/>
      <c r="I4" s="30"/>
      <c r="J4" s="31"/>
      <c r="K4" s="29" t="s">
        <v>4</v>
      </c>
      <c r="L4" s="31"/>
    </row>
    <row r="5" spans="1:12" ht="33.75" customHeight="1">
      <c r="A5" s="25"/>
      <c r="B5" s="8"/>
      <c r="C5" s="26"/>
      <c r="D5" s="25"/>
      <c r="E5" s="28"/>
      <c r="F5" s="32"/>
      <c r="G5" s="7" t="s">
        <v>5</v>
      </c>
      <c r="H5" s="7" t="s">
        <v>6</v>
      </c>
      <c r="I5" s="7" t="s">
        <v>7</v>
      </c>
      <c r="J5" s="9" t="s">
        <v>8</v>
      </c>
      <c r="K5" s="21" t="s">
        <v>15</v>
      </c>
      <c r="L5" s="22" t="s">
        <v>16</v>
      </c>
    </row>
    <row r="6" spans="1:12" ht="9.75" customHeight="1">
      <c r="A6" s="10">
        <v>1</v>
      </c>
      <c r="B6" s="10"/>
      <c r="C6" s="10">
        <v>2</v>
      </c>
      <c r="D6" s="10">
        <v>3</v>
      </c>
      <c r="E6" s="23" t="s">
        <v>9</v>
      </c>
      <c r="F6" s="10">
        <v>5</v>
      </c>
      <c r="G6" s="10">
        <v>6</v>
      </c>
      <c r="H6" s="23" t="s">
        <v>10</v>
      </c>
      <c r="I6" s="10">
        <v>8</v>
      </c>
      <c r="J6" s="10">
        <v>9</v>
      </c>
      <c r="K6" s="10">
        <v>10</v>
      </c>
      <c r="L6" s="23" t="s">
        <v>17</v>
      </c>
    </row>
    <row r="7" spans="1:12" ht="11.25">
      <c r="A7" s="11" t="s">
        <v>19</v>
      </c>
      <c r="B7" s="12" t="b">
        <v>1</v>
      </c>
      <c r="C7" s="13" t="s">
        <v>20</v>
      </c>
      <c r="D7" s="14" t="s">
        <v>18</v>
      </c>
      <c r="E7" s="15">
        <v>50534156.12</v>
      </c>
      <c r="F7" s="15">
        <v>50534156.12</v>
      </c>
      <c r="G7" s="15">
        <v>42451395.17</v>
      </c>
      <c r="H7" s="15"/>
      <c r="I7" s="15"/>
      <c r="J7" s="15">
        <v>42451395.17</v>
      </c>
      <c r="K7" s="15">
        <v>8082760.95</v>
      </c>
      <c r="L7" s="15">
        <v>8082760.95</v>
      </c>
    </row>
    <row r="8" spans="1:12" ht="11.25">
      <c r="A8" s="34" t="s">
        <v>21</v>
      </c>
      <c r="B8" s="35" t="b">
        <v>0</v>
      </c>
      <c r="C8" s="36" t="s">
        <v>22</v>
      </c>
      <c r="D8" s="37" t="s">
        <v>23</v>
      </c>
      <c r="E8" s="38">
        <v>2379251.95</v>
      </c>
      <c r="F8" s="38">
        <v>2379251.95</v>
      </c>
      <c r="G8" s="38">
        <v>2338200.87</v>
      </c>
      <c r="H8" s="38"/>
      <c r="I8" s="38"/>
      <c r="J8" s="38">
        <v>2338200.87</v>
      </c>
      <c r="K8" s="38">
        <v>41051.08</v>
      </c>
      <c r="L8" s="38">
        <v>41051.08</v>
      </c>
    </row>
    <row r="9" spans="1:12" ht="22.5">
      <c r="A9" s="34" t="s">
        <v>24</v>
      </c>
      <c r="B9" s="35" t="b">
        <v>0</v>
      </c>
      <c r="C9" s="36" t="s">
        <v>22</v>
      </c>
      <c r="D9" s="37" t="s">
        <v>25</v>
      </c>
      <c r="E9" s="38">
        <v>739329.55</v>
      </c>
      <c r="F9" s="38">
        <v>739329.55</v>
      </c>
      <c r="G9" s="38">
        <v>692630.75</v>
      </c>
      <c r="H9" s="38"/>
      <c r="I9" s="38"/>
      <c r="J9" s="38">
        <v>692630.75</v>
      </c>
      <c r="K9" s="38">
        <v>46698.8</v>
      </c>
      <c r="L9" s="38">
        <v>46698.8</v>
      </c>
    </row>
    <row r="10" spans="1:12" ht="11.25">
      <c r="A10" s="34" t="s">
        <v>26</v>
      </c>
      <c r="B10" s="35" t="b">
        <v>0</v>
      </c>
      <c r="C10" s="36" t="s">
        <v>22</v>
      </c>
      <c r="D10" s="37" t="s">
        <v>27</v>
      </c>
      <c r="E10" s="38">
        <v>3480</v>
      </c>
      <c r="F10" s="38">
        <v>3480</v>
      </c>
      <c r="G10" s="38">
        <v>3480</v>
      </c>
      <c r="H10" s="38"/>
      <c r="I10" s="38"/>
      <c r="J10" s="38">
        <v>3480</v>
      </c>
      <c r="K10" s="38"/>
      <c r="L10" s="38"/>
    </row>
    <row r="11" spans="1:12" ht="11.25">
      <c r="A11" s="34" t="s">
        <v>28</v>
      </c>
      <c r="B11" s="35" t="b">
        <v>0</v>
      </c>
      <c r="C11" s="36" t="s">
        <v>22</v>
      </c>
      <c r="D11" s="37" t="s">
        <v>29</v>
      </c>
      <c r="E11" s="38">
        <v>7020</v>
      </c>
      <c r="F11" s="38">
        <v>7020</v>
      </c>
      <c r="G11" s="38">
        <v>7020</v>
      </c>
      <c r="H11" s="38"/>
      <c r="I11" s="38"/>
      <c r="J11" s="38">
        <v>7020</v>
      </c>
      <c r="K11" s="38"/>
      <c r="L11" s="38"/>
    </row>
    <row r="12" spans="1:12" ht="11.25">
      <c r="A12" s="34" t="s">
        <v>30</v>
      </c>
      <c r="B12" s="35" t="b">
        <v>0</v>
      </c>
      <c r="C12" s="36" t="s">
        <v>22</v>
      </c>
      <c r="D12" s="37" t="s">
        <v>31</v>
      </c>
      <c r="E12" s="38">
        <v>47457.44</v>
      </c>
      <c r="F12" s="38">
        <v>47457.44</v>
      </c>
      <c r="G12" s="38">
        <v>42958.44</v>
      </c>
      <c r="H12" s="38"/>
      <c r="I12" s="38"/>
      <c r="J12" s="38">
        <v>42958.44</v>
      </c>
      <c r="K12" s="38">
        <v>4499</v>
      </c>
      <c r="L12" s="38">
        <v>4499</v>
      </c>
    </row>
    <row r="13" spans="1:12" ht="22.5">
      <c r="A13" s="34" t="s">
        <v>32</v>
      </c>
      <c r="B13" s="35" t="b">
        <v>0</v>
      </c>
      <c r="C13" s="36" t="s">
        <v>22</v>
      </c>
      <c r="D13" s="37" t="s">
        <v>33</v>
      </c>
      <c r="E13" s="38">
        <v>20741.13</v>
      </c>
      <c r="F13" s="38">
        <v>20741.13</v>
      </c>
      <c r="G13" s="38">
        <v>17775</v>
      </c>
      <c r="H13" s="38"/>
      <c r="I13" s="38"/>
      <c r="J13" s="38">
        <v>17775</v>
      </c>
      <c r="K13" s="38">
        <v>2966.13</v>
      </c>
      <c r="L13" s="38">
        <v>2966.13</v>
      </c>
    </row>
    <row r="14" spans="1:12" ht="11.25">
      <c r="A14" s="34" t="s">
        <v>28</v>
      </c>
      <c r="B14" s="35" t="b">
        <v>0</v>
      </c>
      <c r="C14" s="36" t="s">
        <v>22</v>
      </c>
      <c r="D14" s="37" t="s">
        <v>34</v>
      </c>
      <c r="E14" s="38">
        <v>161948.08</v>
      </c>
      <c r="F14" s="38">
        <v>161948.08</v>
      </c>
      <c r="G14" s="38">
        <v>161948.08</v>
      </c>
      <c r="H14" s="38"/>
      <c r="I14" s="38"/>
      <c r="J14" s="38">
        <v>161948.08</v>
      </c>
      <c r="K14" s="38"/>
      <c r="L14" s="38"/>
    </row>
    <row r="15" spans="1:12" ht="22.5">
      <c r="A15" s="34" t="s">
        <v>35</v>
      </c>
      <c r="B15" s="35" t="b">
        <v>0</v>
      </c>
      <c r="C15" s="36" t="s">
        <v>22</v>
      </c>
      <c r="D15" s="37" t="s">
        <v>36</v>
      </c>
      <c r="E15" s="38">
        <v>49060.7</v>
      </c>
      <c r="F15" s="38">
        <v>49060.7</v>
      </c>
      <c r="G15" s="38">
        <v>49060.7</v>
      </c>
      <c r="H15" s="38"/>
      <c r="I15" s="38"/>
      <c r="J15" s="38">
        <v>49060.7</v>
      </c>
      <c r="K15" s="38"/>
      <c r="L15" s="38"/>
    </row>
    <row r="16" spans="1:12" ht="22.5">
      <c r="A16" s="34" t="s">
        <v>37</v>
      </c>
      <c r="B16" s="35" t="b">
        <v>0</v>
      </c>
      <c r="C16" s="36" t="s">
        <v>22</v>
      </c>
      <c r="D16" s="37" t="s">
        <v>38</v>
      </c>
      <c r="E16" s="38">
        <v>10584</v>
      </c>
      <c r="F16" s="38">
        <v>10584</v>
      </c>
      <c r="G16" s="38">
        <v>10584</v>
      </c>
      <c r="H16" s="38"/>
      <c r="I16" s="38"/>
      <c r="J16" s="38">
        <v>10584</v>
      </c>
      <c r="K16" s="38"/>
      <c r="L16" s="38"/>
    </row>
    <row r="17" spans="1:12" ht="11.25">
      <c r="A17" s="34" t="s">
        <v>30</v>
      </c>
      <c r="B17" s="35" t="b">
        <v>0</v>
      </c>
      <c r="C17" s="36" t="s">
        <v>22</v>
      </c>
      <c r="D17" s="37" t="s">
        <v>39</v>
      </c>
      <c r="E17" s="38">
        <v>15000</v>
      </c>
      <c r="F17" s="38">
        <v>15000</v>
      </c>
      <c r="G17" s="38">
        <v>15000</v>
      </c>
      <c r="H17" s="38"/>
      <c r="I17" s="38"/>
      <c r="J17" s="38">
        <v>15000</v>
      </c>
      <c r="K17" s="38"/>
      <c r="L17" s="38"/>
    </row>
    <row r="18" spans="1:12" ht="11.25">
      <c r="A18" s="34" t="s">
        <v>28</v>
      </c>
      <c r="B18" s="35" t="b">
        <v>0</v>
      </c>
      <c r="C18" s="36" t="s">
        <v>22</v>
      </c>
      <c r="D18" s="37" t="s">
        <v>40</v>
      </c>
      <c r="E18" s="38">
        <v>25650</v>
      </c>
      <c r="F18" s="38">
        <v>25650</v>
      </c>
      <c r="G18" s="38">
        <v>25650</v>
      </c>
      <c r="H18" s="38"/>
      <c r="I18" s="38"/>
      <c r="J18" s="38">
        <v>25650</v>
      </c>
      <c r="K18" s="38"/>
      <c r="L18" s="38"/>
    </row>
    <row r="19" spans="1:12" ht="22.5">
      <c r="A19" s="34" t="s">
        <v>37</v>
      </c>
      <c r="B19" s="35" t="b">
        <v>0</v>
      </c>
      <c r="C19" s="36" t="s">
        <v>22</v>
      </c>
      <c r="D19" s="37" t="s">
        <v>41</v>
      </c>
      <c r="E19" s="38">
        <v>59332.98</v>
      </c>
      <c r="F19" s="38">
        <v>59332.98</v>
      </c>
      <c r="G19" s="38">
        <v>53247.98</v>
      </c>
      <c r="H19" s="38"/>
      <c r="I19" s="38"/>
      <c r="J19" s="38">
        <v>53247.98</v>
      </c>
      <c r="K19" s="38">
        <v>6085</v>
      </c>
      <c r="L19" s="38">
        <v>6085</v>
      </c>
    </row>
    <row r="20" spans="1:12" ht="11.25">
      <c r="A20" s="34" t="s">
        <v>42</v>
      </c>
      <c r="B20" s="35" t="b">
        <v>0</v>
      </c>
      <c r="C20" s="36" t="s">
        <v>22</v>
      </c>
      <c r="D20" s="37" t="s">
        <v>43</v>
      </c>
      <c r="E20" s="38">
        <v>95000</v>
      </c>
      <c r="F20" s="38">
        <v>95000</v>
      </c>
      <c r="G20" s="38">
        <v>93940.01</v>
      </c>
      <c r="H20" s="38"/>
      <c r="I20" s="38"/>
      <c r="J20" s="38">
        <v>93940.01</v>
      </c>
      <c r="K20" s="38">
        <v>1059.99</v>
      </c>
      <c r="L20" s="38">
        <v>1059.99</v>
      </c>
    </row>
    <row r="21" spans="1:12" ht="11.25">
      <c r="A21" s="34" t="s">
        <v>42</v>
      </c>
      <c r="B21" s="35" t="b">
        <v>0</v>
      </c>
      <c r="C21" s="36" t="s">
        <v>22</v>
      </c>
      <c r="D21" s="37" t="s">
        <v>44</v>
      </c>
      <c r="E21" s="38">
        <v>60.02</v>
      </c>
      <c r="F21" s="38">
        <v>60.02</v>
      </c>
      <c r="G21" s="38">
        <v>60.02</v>
      </c>
      <c r="H21" s="38"/>
      <c r="I21" s="38"/>
      <c r="J21" s="38">
        <v>60.02</v>
      </c>
      <c r="K21" s="38"/>
      <c r="L21" s="38"/>
    </row>
    <row r="22" spans="1:12" ht="11.25">
      <c r="A22" s="34" t="s">
        <v>42</v>
      </c>
      <c r="B22" s="35" t="b">
        <v>0</v>
      </c>
      <c r="C22" s="36" t="s">
        <v>22</v>
      </c>
      <c r="D22" s="37" t="s">
        <v>45</v>
      </c>
      <c r="E22" s="38">
        <v>400</v>
      </c>
      <c r="F22" s="38">
        <v>400</v>
      </c>
      <c r="G22" s="38">
        <v>136.66</v>
      </c>
      <c r="H22" s="38"/>
      <c r="I22" s="38"/>
      <c r="J22" s="38">
        <v>136.66</v>
      </c>
      <c r="K22" s="38">
        <v>263.34</v>
      </c>
      <c r="L22" s="38">
        <v>263.34</v>
      </c>
    </row>
    <row r="23" spans="1:12" ht="33.75">
      <c r="A23" s="46" t="s">
        <v>46</v>
      </c>
      <c r="B23" s="47" t="b">
        <v>0</v>
      </c>
      <c r="C23" s="48" t="s">
        <v>22</v>
      </c>
      <c r="D23" s="49" t="s">
        <v>47</v>
      </c>
      <c r="E23" s="50">
        <v>5000000</v>
      </c>
      <c r="F23" s="50">
        <v>5000000</v>
      </c>
      <c r="G23" s="50">
        <v>5000000</v>
      </c>
      <c r="H23" s="50"/>
      <c r="I23" s="50"/>
      <c r="J23" s="50">
        <v>5000000</v>
      </c>
      <c r="K23" s="50"/>
      <c r="L23" s="50"/>
    </row>
    <row r="24" spans="1:12" ht="33.75">
      <c r="A24" s="46" t="s">
        <v>46</v>
      </c>
      <c r="B24" s="47" t="b">
        <v>0</v>
      </c>
      <c r="C24" s="48" t="s">
        <v>22</v>
      </c>
      <c r="D24" s="49" t="s">
        <v>48</v>
      </c>
      <c r="E24" s="50">
        <v>8616713.45</v>
      </c>
      <c r="F24" s="50">
        <v>8616713.45</v>
      </c>
      <c r="G24" s="50">
        <v>6341448.54</v>
      </c>
      <c r="H24" s="50"/>
      <c r="I24" s="50"/>
      <c r="J24" s="50">
        <v>6341448.54</v>
      </c>
      <c r="K24" s="50">
        <v>2275264.91</v>
      </c>
      <c r="L24" s="50">
        <v>2275264.91</v>
      </c>
    </row>
    <row r="25" spans="1:12" ht="11.25">
      <c r="A25" s="34" t="s">
        <v>28</v>
      </c>
      <c r="B25" s="35" t="b">
        <v>0</v>
      </c>
      <c r="C25" s="36" t="s">
        <v>22</v>
      </c>
      <c r="D25" s="37" t="s">
        <v>49</v>
      </c>
      <c r="E25" s="38">
        <v>661718.46</v>
      </c>
      <c r="F25" s="38">
        <v>661718.46</v>
      </c>
      <c r="G25" s="38">
        <v>263482.78</v>
      </c>
      <c r="H25" s="38"/>
      <c r="I25" s="38"/>
      <c r="J25" s="38">
        <v>263482.78</v>
      </c>
      <c r="K25" s="38">
        <v>398235.68</v>
      </c>
      <c r="L25" s="38">
        <v>398235.68</v>
      </c>
    </row>
    <row r="26" spans="1:12" ht="11.25">
      <c r="A26" s="34" t="s">
        <v>42</v>
      </c>
      <c r="B26" s="35" t="b">
        <v>0</v>
      </c>
      <c r="C26" s="36" t="s">
        <v>22</v>
      </c>
      <c r="D26" s="37" t="s">
        <v>50</v>
      </c>
      <c r="E26" s="38">
        <v>2017199.86</v>
      </c>
      <c r="F26" s="38">
        <v>2017199.86</v>
      </c>
      <c r="G26" s="38">
        <v>2017199.86</v>
      </c>
      <c r="H26" s="38"/>
      <c r="I26" s="38"/>
      <c r="J26" s="38">
        <v>2017199.86</v>
      </c>
      <c r="K26" s="38"/>
      <c r="L26" s="38"/>
    </row>
    <row r="27" spans="1:12" ht="11.25">
      <c r="A27" s="52" t="s">
        <v>21</v>
      </c>
      <c r="B27" s="53" t="b">
        <v>0</v>
      </c>
      <c r="C27" s="54" t="s">
        <v>51</v>
      </c>
      <c r="D27" s="55" t="s">
        <v>52</v>
      </c>
      <c r="E27" s="56">
        <v>6815019.24</v>
      </c>
      <c r="F27" s="56">
        <v>6815019.24</v>
      </c>
      <c r="G27" s="56">
        <v>6691119.24</v>
      </c>
      <c r="H27" s="56"/>
      <c r="I27" s="56"/>
      <c r="J27" s="56">
        <v>6691119.24</v>
      </c>
      <c r="K27" s="56">
        <v>123900</v>
      </c>
      <c r="L27" s="56">
        <v>123900</v>
      </c>
    </row>
    <row r="28" spans="1:12" ht="22.5">
      <c r="A28" s="52" t="s">
        <v>24</v>
      </c>
      <c r="B28" s="53" t="b">
        <v>0</v>
      </c>
      <c r="C28" s="54" t="s">
        <v>53</v>
      </c>
      <c r="D28" s="55" t="s">
        <v>54</v>
      </c>
      <c r="E28" s="56">
        <v>2086218.04</v>
      </c>
      <c r="F28" s="56">
        <v>2086218.04</v>
      </c>
      <c r="G28" s="56">
        <v>1933418.04</v>
      </c>
      <c r="H28" s="56"/>
      <c r="I28" s="56"/>
      <c r="J28" s="56">
        <v>1933418.04</v>
      </c>
      <c r="K28" s="56">
        <v>152800</v>
      </c>
      <c r="L28" s="56">
        <v>152800</v>
      </c>
    </row>
    <row r="29" spans="1:12" ht="11.25">
      <c r="A29" s="52" t="s">
        <v>26</v>
      </c>
      <c r="B29" s="53" t="b">
        <v>0</v>
      </c>
      <c r="C29" s="54" t="s">
        <v>55</v>
      </c>
      <c r="D29" s="55" t="s">
        <v>56</v>
      </c>
      <c r="E29" s="56">
        <v>2100</v>
      </c>
      <c r="F29" s="56">
        <v>2100</v>
      </c>
      <c r="G29" s="56">
        <v>2100</v>
      </c>
      <c r="H29" s="56"/>
      <c r="I29" s="56"/>
      <c r="J29" s="56">
        <v>2100</v>
      </c>
      <c r="K29" s="56"/>
      <c r="L29" s="56"/>
    </row>
    <row r="30" spans="1:12" ht="11.25">
      <c r="A30" s="52" t="s">
        <v>57</v>
      </c>
      <c r="B30" s="53" t="b">
        <v>0</v>
      </c>
      <c r="C30" s="54" t="s">
        <v>58</v>
      </c>
      <c r="D30" s="55" t="s">
        <v>59</v>
      </c>
      <c r="E30" s="56">
        <v>13646</v>
      </c>
      <c r="F30" s="56">
        <v>13646</v>
      </c>
      <c r="G30" s="56">
        <v>13646</v>
      </c>
      <c r="H30" s="56"/>
      <c r="I30" s="56"/>
      <c r="J30" s="56">
        <v>13646</v>
      </c>
      <c r="K30" s="56"/>
      <c r="L30" s="56"/>
    </row>
    <row r="31" spans="1:12" ht="11.25">
      <c r="A31" s="52" t="s">
        <v>28</v>
      </c>
      <c r="B31" s="53" t="b">
        <v>0</v>
      </c>
      <c r="C31" s="54" t="s">
        <v>60</v>
      </c>
      <c r="D31" s="55" t="s">
        <v>61</v>
      </c>
      <c r="E31" s="56">
        <v>13750</v>
      </c>
      <c r="F31" s="56">
        <v>13750</v>
      </c>
      <c r="G31" s="56">
        <v>13750</v>
      </c>
      <c r="H31" s="56"/>
      <c r="I31" s="56"/>
      <c r="J31" s="56">
        <v>13750</v>
      </c>
      <c r="K31" s="56"/>
      <c r="L31" s="56"/>
    </row>
    <row r="32" spans="1:12" ht="11.25">
      <c r="A32" s="52" t="s">
        <v>30</v>
      </c>
      <c r="B32" s="53" t="b">
        <v>0</v>
      </c>
      <c r="C32" s="54" t="s">
        <v>62</v>
      </c>
      <c r="D32" s="55" t="s">
        <v>63</v>
      </c>
      <c r="E32" s="56">
        <v>85949.36</v>
      </c>
      <c r="F32" s="56">
        <v>85949.36</v>
      </c>
      <c r="G32" s="56">
        <v>76081.77</v>
      </c>
      <c r="H32" s="56"/>
      <c r="I32" s="56"/>
      <c r="J32" s="56">
        <v>76081.77</v>
      </c>
      <c r="K32" s="56">
        <v>9867.59</v>
      </c>
      <c r="L32" s="56">
        <v>9867.59</v>
      </c>
    </row>
    <row r="33" spans="1:12" ht="22.5">
      <c r="A33" s="52" t="s">
        <v>32</v>
      </c>
      <c r="B33" s="53" t="b">
        <v>0</v>
      </c>
      <c r="C33" s="54" t="s">
        <v>64</v>
      </c>
      <c r="D33" s="55" t="s">
        <v>65</v>
      </c>
      <c r="E33" s="56">
        <v>106599</v>
      </c>
      <c r="F33" s="56">
        <v>106599</v>
      </c>
      <c r="G33" s="56">
        <v>82536</v>
      </c>
      <c r="H33" s="56"/>
      <c r="I33" s="56"/>
      <c r="J33" s="56">
        <v>82536</v>
      </c>
      <c r="K33" s="56">
        <v>24063</v>
      </c>
      <c r="L33" s="56">
        <v>24063</v>
      </c>
    </row>
    <row r="34" spans="1:12" ht="11.25">
      <c r="A34" s="52" t="s">
        <v>28</v>
      </c>
      <c r="B34" s="53" t="b">
        <v>0</v>
      </c>
      <c r="C34" s="54" t="s">
        <v>66</v>
      </c>
      <c r="D34" s="55" t="s">
        <v>67</v>
      </c>
      <c r="E34" s="56">
        <v>442576.8</v>
      </c>
      <c r="F34" s="56">
        <v>442576.8</v>
      </c>
      <c r="G34" s="56">
        <v>313101.37</v>
      </c>
      <c r="H34" s="56"/>
      <c r="I34" s="56"/>
      <c r="J34" s="56">
        <v>313101.37</v>
      </c>
      <c r="K34" s="56">
        <v>129475.43</v>
      </c>
      <c r="L34" s="56">
        <v>129475.43</v>
      </c>
    </row>
    <row r="35" spans="1:12" ht="22.5">
      <c r="A35" s="52" t="s">
        <v>35</v>
      </c>
      <c r="B35" s="53" t="b">
        <v>0</v>
      </c>
      <c r="C35" s="54" t="s">
        <v>68</v>
      </c>
      <c r="D35" s="55" t="s">
        <v>69</v>
      </c>
      <c r="E35" s="56">
        <v>124245</v>
      </c>
      <c r="F35" s="56">
        <v>124245</v>
      </c>
      <c r="G35" s="56">
        <v>124245</v>
      </c>
      <c r="H35" s="56"/>
      <c r="I35" s="56"/>
      <c r="J35" s="56">
        <v>124245</v>
      </c>
      <c r="K35" s="56"/>
      <c r="L35" s="56"/>
    </row>
    <row r="36" spans="1:12" ht="22.5">
      <c r="A36" s="52" t="s">
        <v>37</v>
      </c>
      <c r="B36" s="53" t="b">
        <v>0</v>
      </c>
      <c r="C36" s="54" t="s">
        <v>70</v>
      </c>
      <c r="D36" s="55" t="s">
        <v>71</v>
      </c>
      <c r="E36" s="56">
        <v>82360</v>
      </c>
      <c r="F36" s="56">
        <v>82360</v>
      </c>
      <c r="G36" s="56">
        <v>82360</v>
      </c>
      <c r="H36" s="56"/>
      <c r="I36" s="56"/>
      <c r="J36" s="56">
        <v>82360</v>
      </c>
      <c r="K36" s="56"/>
      <c r="L36" s="56"/>
    </row>
    <row r="37" spans="1:12" ht="11.25">
      <c r="A37" s="52" t="s">
        <v>30</v>
      </c>
      <c r="B37" s="53" t="b">
        <v>0</v>
      </c>
      <c r="C37" s="54" t="s">
        <v>72</v>
      </c>
      <c r="D37" s="55" t="s">
        <v>73</v>
      </c>
      <c r="E37" s="56">
        <v>35000</v>
      </c>
      <c r="F37" s="56">
        <v>35000</v>
      </c>
      <c r="G37" s="56">
        <v>35000</v>
      </c>
      <c r="H37" s="56"/>
      <c r="I37" s="56"/>
      <c r="J37" s="56">
        <v>35000</v>
      </c>
      <c r="K37" s="56"/>
      <c r="L37" s="56"/>
    </row>
    <row r="38" spans="1:12" ht="11.25">
      <c r="A38" s="52" t="s">
        <v>74</v>
      </c>
      <c r="B38" s="53" t="b">
        <v>0</v>
      </c>
      <c r="C38" s="54" t="s">
        <v>75</v>
      </c>
      <c r="D38" s="55" t="s">
        <v>76</v>
      </c>
      <c r="E38" s="56">
        <v>225626.2</v>
      </c>
      <c r="F38" s="56">
        <v>225626.2</v>
      </c>
      <c r="G38" s="56">
        <v>181318.05</v>
      </c>
      <c r="H38" s="56"/>
      <c r="I38" s="56"/>
      <c r="J38" s="56">
        <v>181318.05</v>
      </c>
      <c r="K38" s="56">
        <v>44308.15</v>
      </c>
      <c r="L38" s="56">
        <v>44308.15</v>
      </c>
    </row>
    <row r="39" spans="1:12" ht="22.5">
      <c r="A39" s="52" t="s">
        <v>32</v>
      </c>
      <c r="B39" s="53" t="b">
        <v>0</v>
      </c>
      <c r="C39" s="54" t="s">
        <v>77</v>
      </c>
      <c r="D39" s="55" t="s">
        <v>78</v>
      </c>
      <c r="E39" s="56">
        <v>127377.63</v>
      </c>
      <c r="F39" s="56">
        <v>127377.63</v>
      </c>
      <c r="G39" s="56">
        <v>112631.33</v>
      </c>
      <c r="H39" s="56"/>
      <c r="I39" s="56"/>
      <c r="J39" s="56">
        <v>112631.33</v>
      </c>
      <c r="K39" s="56">
        <v>14746.3</v>
      </c>
      <c r="L39" s="56">
        <v>14746.3</v>
      </c>
    </row>
    <row r="40" spans="1:12" ht="11.25">
      <c r="A40" s="52" t="s">
        <v>28</v>
      </c>
      <c r="B40" s="53" t="b">
        <v>0</v>
      </c>
      <c r="C40" s="54" t="s">
        <v>79</v>
      </c>
      <c r="D40" s="55" t="s">
        <v>80</v>
      </c>
      <c r="E40" s="56">
        <v>325778.2</v>
      </c>
      <c r="F40" s="56">
        <v>325778.2</v>
      </c>
      <c r="G40" s="56">
        <v>324854.2</v>
      </c>
      <c r="H40" s="56"/>
      <c r="I40" s="56"/>
      <c r="J40" s="56">
        <v>324854.2</v>
      </c>
      <c r="K40" s="56">
        <v>924</v>
      </c>
      <c r="L40" s="56">
        <v>924</v>
      </c>
    </row>
    <row r="41" spans="1:12" ht="22.5">
      <c r="A41" s="52" t="s">
        <v>35</v>
      </c>
      <c r="B41" s="53" t="b">
        <v>0</v>
      </c>
      <c r="C41" s="54" t="s">
        <v>81</v>
      </c>
      <c r="D41" s="55" t="s">
        <v>82</v>
      </c>
      <c r="E41" s="56">
        <v>9230</v>
      </c>
      <c r="F41" s="56">
        <v>9230</v>
      </c>
      <c r="G41" s="56">
        <v>8520</v>
      </c>
      <c r="H41" s="56"/>
      <c r="I41" s="56"/>
      <c r="J41" s="56">
        <v>8520</v>
      </c>
      <c r="K41" s="56">
        <v>710</v>
      </c>
      <c r="L41" s="56">
        <v>710</v>
      </c>
    </row>
    <row r="42" spans="1:12" ht="22.5">
      <c r="A42" s="52" t="s">
        <v>37</v>
      </c>
      <c r="B42" s="53" t="b">
        <v>0</v>
      </c>
      <c r="C42" s="54" t="s">
        <v>83</v>
      </c>
      <c r="D42" s="55" t="s">
        <v>84</v>
      </c>
      <c r="E42" s="56">
        <v>302759.77</v>
      </c>
      <c r="F42" s="56">
        <v>302759.77</v>
      </c>
      <c r="G42" s="56">
        <v>255509.02</v>
      </c>
      <c r="H42" s="56"/>
      <c r="I42" s="56"/>
      <c r="J42" s="56">
        <v>255509.02</v>
      </c>
      <c r="K42" s="56">
        <v>47250.75</v>
      </c>
      <c r="L42" s="56">
        <v>47250.75</v>
      </c>
    </row>
    <row r="43" spans="1:12" ht="11.25">
      <c r="A43" s="52" t="s">
        <v>42</v>
      </c>
      <c r="B43" s="53" t="b">
        <v>0</v>
      </c>
      <c r="C43" s="54" t="s">
        <v>85</v>
      </c>
      <c r="D43" s="55" t="s">
        <v>86</v>
      </c>
      <c r="E43" s="56">
        <v>2000</v>
      </c>
      <c r="F43" s="56">
        <v>2000</v>
      </c>
      <c r="G43" s="56">
        <v>2000</v>
      </c>
      <c r="H43" s="56"/>
      <c r="I43" s="56"/>
      <c r="J43" s="56">
        <v>2000</v>
      </c>
      <c r="K43" s="56"/>
      <c r="L43" s="56"/>
    </row>
    <row r="44" spans="1:12" ht="11.25">
      <c r="A44" s="52" t="s">
        <v>42</v>
      </c>
      <c r="B44" s="53" t="b">
        <v>0</v>
      </c>
      <c r="C44" s="54" t="s">
        <v>87</v>
      </c>
      <c r="D44" s="55" t="s">
        <v>88</v>
      </c>
      <c r="E44" s="56">
        <v>49747</v>
      </c>
      <c r="F44" s="56">
        <v>49747</v>
      </c>
      <c r="G44" s="56">
        <v>49747</v>
      </c>
      <c r="H44" s="56"/>
      <c r="I44" s="56"/>
      <c r="J44" s="56">
        <v>49747</v>
      </c>
      <c r="K44" s="56"/>
      <c r="L44" s="56"/>
    </row>
    <row r="45" spans="1:12" ht="11.25">
      <c r="A45" s="52" t="s">
        <v>42</v>
      </c>
      <c r="B45" s="53" t="b">
        <v>0</v>
      </c>
      <c r="C45" s="54" t="s">
        <v>89</v>
      </c>
      <c r="D45" s="55" t="s">
        <v>90</v>
      </c>
      <c r="E45" s="56">
        <v>8302.57</v>
      </c>
      <c r="F45" s="56">
        <v>8302.57</v>
      </c>
      <c r="G45" s="56">
        <v>8302.57</v>
      </c>
      <c r="H45" s="56"/>
      <c r="I45" s="56"/>
      <c r="J45" s="56">
        <v>8302.57</v>
      </c>
      <c r="K45" s="56"/>
      <c r="L45" s="56"/>
    </row>
    <row r="46" spans="1:12" ht="11.25">
      <c r="A46" s="34" t="s">
        <v>28</v>
      </c>
      <c r="B46" s="35" t="b">
        <v>0</v>
      </c>
      <c r="C46" s="36" t="s">
        <v>22</v>
      </c>
      <c r="D46" s="37" t="s">
        <v>91</v>
      </c>
      <c r="E46" s="38">
        <v>598705</v>
      </c>
      <c r="F46" s="38">
        <v>598705</v>
      </c>
      <c r="G46" s="38">
        <v>444000</v>
      </c>
      <c r="H46" s="38"/>
      <c r="I46" s="38"/>
      <c r="J46" s="38">
        <v>444000</v>
      </c>
      <c r="K46" s="38">
        <v>154705</v>
      </c>
      <c r="L46" s="38">
        <v>154705</v>
      </c>
    </row>
    <row r="47" spans="1:12" ht="22.5">
      <c r="A47" s="34" t="s">
        <v>92</v>
      </c>
      <c r="B47" s="35" t="b">
        <v>0</v>
      </c>
      <c r="C47" s="36" t="s">
        <v>22</v>
      </c>
      <c r="D47" s="37" t="s">
        <v>93</v>
      </c>
      <c r="E47" s="38">
        <v>369360</v>
      </c>
      <c r="F47" s="38">
        <v>369360</v>
      </c>
      <c r="G47" s="38">
        <v>369360</v>
      </c>
      <c r="H47" s="38"/>
      <c r="I47" s="38"/>
      <c r="J47" s="38">
        <v>369360</v>
      </c>
      <c r="K47" s="38"/>
      <c r="L47" s="38"/>
    </row>
    <row r="48" spans="1:12" ht="22.5">
      <c r="A48" s="34" t="s">
        <v>35</v>
      </c>
      <c r="B48" s="35" t="b">
        <v>0</v>
      </c>
      <c r="C48" s="36" t="s">
        <v>22</v>
      </c>
      <c r="D48" s="37" t="s">
        <v>94</v>
      </c>
      <c r="E48" s="38">
        <v>551500</v>
      </c>
      <c r="F48" s="38">
        <v>551500</v>
      </c>
      <c r="G48" s="38">
        <v>551430</v>
      </c>
      <c r="H48" s="38"/>
      <c r="I48" s="38"/>
      <c r="J48" s="38">
        <v>551430</v>
      </c>
      <c r="K48" s="38">
        <v>70</v>
      </c>
      <c r="L48" s="38">
        <v>70</v>
      </c>
    </row>
    <row r="49" spans="1:12" ht="22.5">
      <c r="A49" s="34" t="s">
        <v>92</v>
      </c>
      <c r="B49" s="35" t="b">
        <v>0</v>
      </c>
      <c r="C49" s="36" t="s">
        <v>22</v>
      </c>
      <c r="D49" s="37" t="s">
        <v>95</v>
      </c>
      <c r="E49" s="38">
        <v>738720</v>
      </c>
      <c r="F49" s="38">
        <v>738720</v>
      </c>
      <c r="G49" s="38">
        <v>738720</v>
      </c>
      <c r="H49" s="38"/>
      <c r="I49" s="38"/>
      <c r="J49" s="38">
        <v>738720</v>
      </c>
      <c r="K49" s="38"/>
      <c r="L49" s="38"/>
    </row>
    <row r="50" spans="1:12" ht="22.5">
      <c r="A50" s="34" t="s">
        <v>92</v>
      </c>
      <c r="B50" s="35" t="b">
        <v>0</v>
      </c>
      <c r="C50" s="36" t="s">
        <v>22</v>
      </c>
      <c r="D50" s="37" t="s">
        <v>96</v>
      </c>
      <c r="E50" s="38">
        <v>513200</v>
      </c>
      <c r="F50" s="38">
        <v>513200</v>
      </c>
      <c r="G50" s="38">
        <v>513200</v>
      </c>
      <c r="H50" s="38"/>
      <c r="I50" s="38"/>
      <c r="J50" s="38">
        <v>513200</v>
      </c>
      <c r="K50" s="38"/>
      <c r="L50" s="38"/>
    </row>
    <row r="51" spans="1:12" ht="22.5">
      <c r="A51" s="34" t="s">
        <v>35</v>
      </c>
      <c r="B51" s="35" t="b">
        <v>0</v>
      </c>
      <c r="C51" s="36" t="s">
        <v>22</v>
      </c>
      <c r="D51" s="37" t="s">
        <v>97</v>
      </c>
      <c r="E51" s="38">
        <v>704090</v>
      </c>
      <c r="F51" s="38">
        <v>704090</v>
      </c>
      <c r="G51" s="38"/>
      <c r="H51" s="38"/>
      <c r="I51" s="38"/>
      <c r="J51" s="38"/>
      <c r="K51" s="38">
        <v>704090</v>
      </c>
      <c r="L51" s="38">
        <v>704090</v>
      </c>
    </row>
    <row r="52" spans="1:12" ht="22.5">
      <c r="A52" s="34" t="s">
        <v>35</v>
      </c>
      <c r="B52" s="35" t="b">
        <v>0</v>
      </c>
      <c r="C52" s="36" t="s">
        <v>22</v>
      </c>
      <c r="D52" s="37" t="s">
        <v>98</v>
      </c>
      <c r="E52" s="38">
        <v>7485000</v>
      </c>
      <c r="F52" s="38">
        <v>7485000</v>
      </c>
      <c r="G52" s="38">
        <v>4160000</v>
      </c>
      <c r="H52" s="38"/>
      <c r="I52" s="38"/>
      <c r="J52" s="38">
        <v>4160000</v>
      </c>
      <c r="K52" s="38">
        <v>3325000</v>
      </c>
      <c r="L52" s="38">
        <v>3325000</v>
      </c>
    </row>
    <row r="53" spans="1:12" ht="22.5">
      <c r="A53" s="34" t="s">
        <v>35</v>
      </c>
      <c r="B53" s="35" t="b">
        <v>0</v>
      </c>
      <c r="C53" s="36" t="s">
        <v>22</v>
      </c>
      <c r="D53" s="37" t="s">
        <v>99</v>
      </c>
      <c r="E53" s="38">
        <v>3924971.6</v>
      </c>
      <c r="F53" s="38">
        <v>3924971.6</v>
      </c>
      <c r="G53" s="38">
        <v>3924971.6</v>
      </c>
      <c r="H53" s="38"/>
      <c r="I53" s="38"/>
      <c r="J53" s="38">
        <v>3924971.6</v>
      </c>
      <c r="K53" s="38"/>
      <c r="L53" s="38"/>
    </row>
    <row r="54" spans="1:12" ht="22.5">
      <c r="A54" s="34" t="s">
        <v>35</v>
      </c>
      <c r="B54" s="35" t="b">
        <v>0</v>
      </c>
      <c r="C54" s="36" t="s">
        <v>22</v>
      </c>
      <c r="D54" s="37" t="s">
        <v>100</v>
      </c>
      <c r="E54" s="38">
        <v>98836.8</v>
      </c>
      <c r="F54" s="38">
        <v>98836.8</v>
      </c>
      <c r="G54" s="38"/>
      <c r="H54" s="38"/>
      <c r="I54" s="38"/>
      <c r="J54" s="38"/>
      <c r="K54" s="38">
        <v>98836.8</v>
      </c>
      <c r="L54" s="38">
        <v>98836.8</v>
      </c>
    </row>
    <row r="55" spans="1:12" ht="33.75">
      <c r="A55" s="40" t="s">
        <v>46</v>
      </c>
      <c r="B55" s="41" t="b">
        <v>0</v>
      </c>
      <c r="C55" s="42" t="s">
        <v>22</v>
      </c>
      <c r="D55" s="43" t="s">
        <v>101</v>
      </c>
      <c r="E55" s="44">
        <v>4353540.29</v>
      </c>
      <c r="F55" s="44">
        <v>4353540.29</v>
      </c>
      <c r="G55" s="44">
        <v>4096686.29</v>
      </c>
      <c r="H55" s="44"/>
      <c r="I55" s="44"/>
      <c r="J55" s="44">
        <v>4096686.29</v>
      </c>
      <c r="K55" s="44">
        <v>256854</v>
      </c>
      <c r="L55" s="44">
        <v>256854</v>
      </c>
    </row>
    <row r="56" spans="1:12" ht="33.75">
      <c r="A56" s="40" t="s">
        <v>46</v>
      </c>
      <c r="B56" s="41" t="b">
        <v>0</v>
      </c>
      <c r="C56" s="42" t="s">
        <v>22</v>
      </c>
      <c r="D56" s="43" t="s">
        <v>102</v>
      </c>
      <c r="E56" s="44">
        <v>428000</v>
      </c>
      <c r="F56" s="44">
        <v>428000</v>
      </c>
      <c r="G56" s="44">
        <v>208964</v>
      </c>
      <c r="H56" s="44"/>
      <c r="I56" s="44"/>
      <c r="J56" s="44">
        <v>208964</v>
      </c>
      <c r="K56" s="44">
        <v>219036</v>
      </c>
      <c r="L56" s="44">
        <v>219036</v>
      </c>
    </row>
    <row r="57" spans="1:12" ht="22.5">
      <c r="A57" s="11" t="s">
        <v>103</v>
      </c>
      <c r="B57" s="12" t="b">
        <v>1</v>
      </c>
      <c r="C57" s="13" t="s">
        <v>104</v>
      </c>
      <c r="D57" s="14" t="s">
        <v>18</v>
      </c>
      <c r="E57" s="15" t="s">
        <v>18</v>
      </c>
      <c r="F57" s="15" t="s">
        <v>18</v>
      </c>
      <c r="G57" s="15">
        <v>40373581.98</v>
      </c>
      <c r="H57" s="15"/>
      <c r="I57" s="15"/>
      <c r="J57" s="15">
        <v>40373581.98</v>
      </c>
      <c r="K57" s="15" t="s">
        <v>18</v>
      </c>
      <c r="L57" s="15" t="s">
        <v>18</v>
      </c>
    </row>
    <row r="60" spans="1:3" ht="11.25">
      <c r="A60" s="39"/>
      <c r="C60" t="s">
        <v>105</v>
      </c>
    </row>
    <row r="61" spans="1:3" ht="11.25">
      <c r="A61" s="45"/>
      <c r="C61" t="s">
        <v>106</v>
      </c>
    </row>
    <row r="62" spans="1:3" ht="11.25">
      <c r="A62" s="51"/>
      <c r="C62" t="s">
        <v>107</v>
      </c>
    </row>
    <row r="63" spans="1:3" ht="11.25">
      <c r="A63" s="57"/>
      <c r="C63" t="s">
        <v>108</v>
      </c>
    </row>
  </sheetData>
  <sheetProtection/>
  <mergeCells count="8">
    <mergeCell ref="E4:E5"/>
    <mergeCell ref="F4:F5"/>
    <mergeCell ref="G4:J4"/>
    <mergeCell ref="K4:L4"/>
    <mergeCell ref="A2:J2"/>
    <mergeCell ref="A4:A5"/>
    <mergeCell ref="C4:C5"/>
    <mergeCell ref="D4:D5"/>
  </mergeCells>
  <conditionalFormatting sqref="A7:L57">
    <cfRule type="expression" priority="1" dxfId="1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Градостроительный</dc:creator>
  <cp:keywords/>
  <dc:description/>
  <cp:lastModifiedBy>Градостроительный</cp:lastModifiedBy>
  <dcterms:created xsi:type="dcterms:W3CDTF">2015-03-02T10:02:10Z</dcterms:created>
  <dcterms:modified xsi:type="dcterms:W3CDTF">2015-03-02T10:17:52Z</dcterms:modified>
  <cp:category/>
  <cp:version/>
  <cp:contentType/>
  <cp:contentStatus/>
</cp:coreProperties>
</file>